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J10" i="1"/>
  <c r="I10" i="1"/>
  <c r="H10" i="1"/>
  <c r="G10" i="1"/>
  <c r="F10" i="1"/>
</calcChain>
</file>

<file path=xl/sharedStrings.xml><?xml version="1.0" encoding="utf-8"?>
<sst xmlns="http://schemas.openxmlformats.org/spreadsheetml/2006/main" count="49" uniqueCount="45">
  <si>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</si>
  <si>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</si>
  <si>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</si>
  <si>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</si>
  <si>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</si>
  <si>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</si>
  <si>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</si>
  <si>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</si>
  <si>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</si>
  <si>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</si>
  <si>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</si>
  <si>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</si>
  <si>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</si>
  <si>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</si>
  <si>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</si>
  <si>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</si>
  <si>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</si>
  <si>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</si>
  <si>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</si>
  <si>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</si>
  <si>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</si>
  <si>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</si>
  <si>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</si>
  <si>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</si>
  <si>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сладкое</t>
  </si>
  <si>
    <t>хлеб бел.</t>
  </si>
  <si>
    <t>хлеб черн.</t>
  </si>
  <si>
    <t>Коммунаров, 3</t>
  </si>
  <si>
    <t>200</t>
  </si>
  <si>
    <t>60</t>
  </si>
  <si>
    <t>Гречка рассыпчатая</t>
  </si>
  <si>
    <t>Котлета сытная (говядина, свинина) с соусом сметанно-тматным</t>
  </si>
  <si>
    <t>90/30</t>
  </si>
  <si>
    <t>Хлеб "Николаевский" (нарезной)</t>
  </si>
  <si>
    <t>Хлеб "Свежий" пшеничный витамин</t>
  </si>
  <si>
    <t>Хлеб "Свежий" витамин. Пшеничный</t>
  </si>
  <si>
    <t>Овощи консервированные без уксуса</t>
  </si>
  <si>
    <t>150</t>
  </si>
  <si>
    <t>Компот из яблок+ витамином С</t>
  </si>
  <si>
    <t>574</t>
  </si>
  <si>
    <t>Салат из из моркови с сыром</t>
  </si>
  <si>
    <t>Рассольник Ленинградский со сметаной</t>
  </si>
  <si>
    <t>Рагу овощное с птицей</t>
  </si>
  <si>
    <t>210</t>
  </si>
  <si>
    <t>Компот из ягодной смеси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</si>
</sst>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8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M4" sqref="M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6" t="s">
        <v>1</v>
      </c>
      <c r="C1" s="47"/>
      <c r="D1" s="48"/>
      <c r="E1" t="s">
        <v>2</v>
      </c>
      <c r="F1" s="1" t="s">
        <v>27</v>
      </c>
      <c r="I1" t="s">
        <v>3</v>
      </c>
      <c r="J1" s="2">
        <v>45654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9" t="s">
        <v>6</v>
      </c>
      <c r="D3" s="40" t="s">
        <v>7</v>
      </c>
      <c r="E3" s="41" t="s">
        <v>8</v>
      </c>
      <c r="F3" s="42" t="s">
        <v>9</v>
      </c>
      <c r="G3" s="42" t="s">
        <v>10</v>
      </c>
      <c r="H3" s="42" t="s">
        <v>11</v>
      </c>
      <c r="I3" s="42" t="s">
        <v>12</v>
      </c>
      <c r="J3" s="43" t="s">
        <v>13</v>
      </c>
    </row>
    <row r="4" spans="1:10" ht="48.75" customHeight="1" x14ac:dyDescent="0.25">
      <c r="A4" s="5" t="s">
        <v>14</v>
      </c>
      <c r="B4" s="6" t="s">
        <v>15</v>
      </c>
      <c r="C4" s="7"/>
      <c r="D4" s="12" t="s">
        <v>31</v>
      </c>
      <c r="E4" s="36" t="s">
        <v>32</v>
      </c>
      <c r="F4" s="24">
        <v>63.33</v>
      </c>
      <c r="G4" s="24">
        <v>152.78</v>
      </c>
      <c r="H4" s="24">
        <v>12.01</v>
      </c>
      <c r="I4" s="24">
        <v>14.05</v>
      </c>
      <c r="J4" s="25">
        <v>10.36</v>
      </c>
    </row>
    <row r="5" spans="1:10" ht="30.75" customHeight="1" x14ac:dyDescent="0.25">
      <c r="A5" s="9"/>
      <c r="B5" s="17"/>
      <c r="C5" s="18"/>
      <c r="D5" s="12" t="s">
        <v>36</v>
      </c>
      <c r="E5" s="38" t="s">
        <v>29</v>
      </c>
      <c r="F5" s="28">
        <v>23.34</v>
      </c>
      <c r="G5" s="28">
        <v>6.4</v>
      </c>
      <c r="H5" s="28">
        <v>0.5</v>
      </c>
      <c r="I5" s="28">
        <v>0.1</v>
      </c>
      <c r="J5" s="29">
        <v>1</v>
      </c>
    </row>
    <row r="6" spans="1:10" ht="30.75" customHeight="1" x14ac:dyDescent="0.25">
      <c r="A6" s="9"/>
      <c r="B6" s="17"/>
      <c r="C6" s="18"/>
      <c r="D6" s="12" t="s">
        <v>30</v>
      </c>
      <c r="E6" s="36" t="s">
        <v>37</v>
      </c>
      <c r="F6" s="24">
        <v>7.29</v>
      </c>
      <c r="G6" s="24">
        <v>187.05</v>
      </c>
      <c r="H6" s="24">
        <v>4</v>
      </c>
      <c r="I6" s="24">
        <v>5.2</v>
      </c>
      <c r="J6" s="25">
        <v>28.62</v>
      </c>
    </row>
    <row r="7" spans="1:10" ht="31.5" customHeight="1" x14ac:dyDescent="0.25">
      <c r="A7" s="9"/>
      <c r="B7" s="10" t="s">
        <v>16</v>
      </c>
      <c r="C7" s="11"/>
      <c r="D7" s="12" t="s">
        <v>38</v>
      </c>
      <c r="E7" s="36" t="s">
        <v>28</v>
      </c>
      <c r="F7" s="24">
        <v>10.14</v>
      </c>
      <c r="G7" s="24">
        <v>67.28</v>
      </c>
      <c r="H7" s="24">
        <v>0.08</v>
      </c>
      <c r="I7" s="24">
        <v>0.08</v>
      </c>
      <c r="J7" s="25">
        <v>13.94</v>
      </c>
    </row>
    <row r="8" spans="1:10" ht="30" x14ac:dyDescent="0.25">
      <c r="A8" s="9"/>
      <c r="B8" s="10" t="s">
        <v>17</v>
      </c>
      <c r="C8" s="11"/>
      <c r="D8" s="12" t="s">
        <v>34</v>
      </c>
      <c r="E8" s="34">
        <v>18</v>
      </c>
      <c r="F8" s="24">
        <v>1.36</v>
      </c>
      <c r="G8" s="24">
        <v>50</v>
      </c>
      <c r="H8" s="24">
        <v>1.66</v>
      </c>
      <c r="I8" s="24">
        <v>0.26</v>
      </c>
      <c r="J8" s="25">
        <v>10.68</v>
      </c>
    </row>
    <row r="9" spans="1:10" x14ac:dyDescent="0.25">
      <c r="A9" s="9"/>
      <c r="B9" s="11" t="s">
        <v>17</v>
      </c>
      <c r="C9" s="11"/>
      <c r="D9" s="12" t="s">
        <v>33</v>
      </c>
      <c r="E9" s="34">
        <v>26</v>
      </c>
      <c r="F9" s="24">
        <v>2.2400000000000002</v>
      </c>
      <c r="G9" s="24">
        <v>120</v>
      </c>
      <c r="H9" s="24">
        <v>1</v>
      </c>
      <c r="I9" s="24">
        <v>1</v>
      </c>
      <c r="J9" s="25">
        <v>15</v>
      </c>
    </row>
    <row r="10" spans="1:10" ht="15.75" thickBot="1" x14ac:dyDescent="0.3">
      <c r="A10" s="13"/>
      <c r="B10" s="14"/>
      <c r="C10" s="14"/>
      <c r="D10" s="15"/>
      <c r="E10" s="44" t="s">
        <v>39</v>
      </c>
      <c r="F10" s="31">
        <f>F4+F5+F6+F7+F8+F9</f>
        <v>107.7</v>
      </c>
      <c r="G10" s="26">
        <f>G4+G5+G6+G7+G8+G9</f>
        <v>583.51</v>
      </c>
      <c r="H10" s="26">
        <f>H4+H5+H6+H7+H8+H9</f>
        <v>19.249999999999996</v>
      </c>
      <c r="I10" s="26">
        <f>I4+I5+I6+I7+I8+I9</f>
        <v>20.69</v>
      </c>
      <c r="J10" s="26">
        <f>J4+J5+J6+J7+J8+J9</f>
        <v>79.599999999999994</v>
      </c>
    </row>
    <row r="11" spans="1:10" x14ac:dyDescent="0.25">
      <c r="A11" s="5" t="s">
        <v>18</v>
      </c>
      <c r="B11" s="16" t="s">
        <v>19</v>
      </c>
      <c r="C11" s="7"/>
      <c r="D11" s="8"/>
      <c r="E11" s="33"/>
      <c r="F11" s="22"/>
      <c r="G11" s="22"/>
      <c r="H11" s="22"/>
      <c r="I11" s="22"/>
      <c r="J11" s="23"/>
    </row>
    <row r="12" spans="1:10" x14ac:dyDescent="0.25">
      <c r="A12" s="9"/>
      <c r="B12" s="11"/>
      <c r="C12" s="11"/>
      <c r="D12" s="12"/>
      <c r="E12" s="34"/>
      <c r="F12" s="24"/>
      <c r="G12" s="24"/>
      <c r="H12" s="24"/>
      <c r="I12" s="24"/>
      <c r="J12" s="25"/>
    </row>
    <row r="13" spans="1:10" ht="15.75" thickBot="1" x14ac:dyDescent="0.3">
      <c r="A13" s="13"/>
      <c r="B13" s="14"/>
      <c r="C13" s="14"/>
      <c r="D13" s="15"/>
      <c r="E13" s="35"/>
      <c r="F13" s="26"/>
      <c r="G13" s="26"/>
      <c r="H13" s="26"/>
      <c r="I13" s="26"/>
      <c r="J13" s="27"/>
    </row>
    <row r="14" spans="1:10" ht="27" customHeight="1" x14ac:dyDescent="0.25">
      <c r="A14" s="9" t="s">
        <v>20</v>
      </c>
      <c r="B14" s="17" t="s">
        <v>21</v>
      </c>
      <c r="C14" s="18"/>
      <c r="D14" s="12" t="s">
        <v>40</v>
      </c>
      <c r="E14" s="37" t="s">
        <v>29</v>
      </c>
      <c r="F14" s="22">
        <v>17.18</v>
      </c>
      <c r="G14" s="22">
        <v>53.69</v>
      </c>
      <c r="H14" s="22">
        <v>1.1499999999999999</v>
      </c>
      <c r="I14" s="22">
        <v>2.08</v>
      </c>
      <c r="J14" s="23">
        <v>6.69</v>
      </c>
    </row>
    <row r="15" spans="1:10" ht="30" x14ac:dyDescent="0.25">
      <c r="A15" s="9"/>
      <c r="B15" s="10" t="s">
        <v>22</v>
      </c>
      <c r="C15" s="11"/>
      <c r="D15" s="19" t="s">
        <v>41</v>
      </c>
      <c r="E15" s="38" t="s">
        <v>28</v>
      </c>
      <c r="F15" s="28">
        <v>25.99</v>
      </c>
      <c r="G15" s="28">
        <v>187.25</v>
      </c>
      <c r="H15" s="28">
        <v>8.0399999999999991</v>
      </c>
      <c r="I15" s="28">
        <v>5.0199999999999996</v>
      </c>
      <c r="J15" s="29">
        <v>15.07</v>
      </c>
    </row>
    <row r="16" spans="1:10" x14ac:dyDescent="0.25">
      <c r="A16" s="9"/>
      <c r="B16" s="10" t="s">
        <v>23</v>
      </c>
      <c r="C16" s="11"/>
      <c r="D16" s="12" t="s">
        <v>42</v>
      </c>
      <c r="E16" s="36" t="s">
        <v>43</v>
      </c>
      <c r="F16" s="24">
        <v>73.58</v>
      </c>
      <c r="G16" s="24">
        <v>273.54000000000002</v>
      </c>
      <c r="H16" s="24">
        <v>9.32</v>
      </c>
      <c r="I16" s="24">
        <v>18.12</v>
      </c>
      <c r="J16" s="25">
        <v>42.15</v>
      </c>
    </row>
    <row r="17" spans="1:10" x14ac:dyDescent="0.25">
      <c r="A17" s="9"/>
      <c r="B17" s="10" t="s">
        <v>24</v>
      </c>
      <c r="C17" s="11"/>
      <c r="D17" s="12" t="s">
        <v>44</v>
      </c>
      <c r="E17" s="34">
        <v>200</v>
      </c>
      <c r="F17" s="24">
        <v>13.57</v>
      </c>
      <c r="G17" s="24">
        <v>87.01</v>
      </c>
      <c r="H17" s="24">
        <v>1.1000000000000001</v>
      </c>
      <c r="I17" s="24">
        <v>0</v>
      </c>
      <c r="J17" s="25">
        <v>13.02</v>
      </c>
    </row>
    <row r="18" spans="1:10" x14ac:dyDescent="0.25">
      <c r="A18" s="9"/>
      <c r="B18" s="10" t="s">
        <v>25</v>
      </c>
      <c r="C18" s="11"/>
      <c r="D18" s="12" t="s">
        <v>33</v>
      </c>
      <c r="E18" s="34">
        <v>50</v>
      </c>
      <c r="F18" s="24">
        <v>4.3099999999999996</v>
      </c>
      <c r="G18" s="24">
        <v>86</v>
      </c>
      <c r="H18" s="24">
        <v>3.3</v>
      </c>
      <c r="I18" s="24">
        <v>0.6</v>
      </c>
      <c r="J18" s="25">
        <v>17.100000000000001</v>
      </c>
    </row>
    <row r="19" spans="1:10" ht="30" x14ac:dyDescent="0.25">
      <c r="A19" s="9"/>
      <c r="B19" s="10" t="s">
        <v>26</v>
      </c>
      <c r="C19" s="11"/>
      <c r="D19" s="12" t="s">
        <v>35</v>
      </c>
      <c r="E19" s="34">
        <v>50</v>
      </c>
      <c r="F19" s="24">
        <v>3.77</v>
      </c>
      <c r="G19" s="24">
        <v>97</v>
      </c>
      <c r="H19" s="24">
        <v>4.05</v>
      </c>
      <c r="I19" s="24">
        <v>0.5</v>
      </c>
      <c r="J19" s="25">
        <v>24.4</v>
      </c>
    </row>
    <row r="20" spans="1:10" x14ac:dyDescent="0.25">
      <c r="A20" s="9"/>
      <c r="B20" s="20"/>
      <c r="C20" s="20"/>
      <c r="D20" s="21"/>
      <c r="E20" s="45">
        <v>770</v>
      </c>
      <c r="F20" s="32">
        <f>F14+F15+F16+F17+F18+F19</f>
        <v>138.4</v>
      </c>
      <c r="G20" s="30">
        <f>G14+G15+G16+G17+G18+G19</f>
        <v>784.49</v>
      </c>
      <c r="H20" s="30">
        <f>H14+H15+H16+H17+H18+H19</f>
        <v>26.96</v>
      </c>
      <c r="I20" s="30">
        <f>I14+I15+I16+I17+I18+I19</f>
        <v>26.32</v>
      </c>
      <c r="J20" s="30">
        <f>J14+J15+J16+J17+J18+J19</f>
        <v>118.43</v>
      </c>
    </row>
    <row r="21" spans="1:10" ht="15.75" thickBot="1" x14ac:dyDescent="0.3">
      <c r="A21" s="13"/>
      <c r="B21" s="14"/>
      <c r="C21" s="14"/>
      <c r="D21" s="15"/>
      <c r="E21" s="35"/>
      <c r="F21" s="26"/>
      <c r="G21" s="26"/>
      <c r="H21" s="26"/>
      <c r="I21" s="26"/>
      <c r="J21" s="27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cp:lastPrinted>2024-12-18T08:46:27Z</cp:lastPrinted>
  <dcterms:created xsi:type="dcterms:W3CDTF">2022-03-28T05:56:54Z</dcterms:created>
  <dcterms:modified xsi:type="dcterms:W3CDTF">2024-12-18T08:46:47Z</dcterms:modified>
</cp:coreProperties>
</file>