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adry\Desktop\МЕНЮ\"/>
    </mc:Choice>
  </mc:AlternateContent>
  <bookViews>
    <workbookView xWindow="0" yWindow="0" windowWidth="28800" windowHeight="106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<sst xmlns="http://schemas.openxmlformats.org/spreadsheetml/2006/main" count="52" uniqueCount="47">
  <si>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</si>
  <si>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</si>
  <si>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</si>
  <si>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</si>
  <si>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</si>
  <si>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</si>
  <si>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</si>
  <si>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</si>
  <si>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</si>
  <si>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</si>
  <si>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</si>
  <si>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</si>
  <si>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</si>
  <si>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</si>
  <si>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</si>
  <si>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</si>
  <si>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</si>
  <si>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</si>
  <si>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</si>
  <si>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</si>
  <si>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</si>
  <si>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</si>
  <si>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</si>
  <si>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</si>
  <si>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</si>
  <si>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</si>
  <si>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</si>
  <si>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</si>
  <si>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</si>
  <si>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</si>
  <si>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</si>
  <si>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</si>
  <si>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60</t>
  </si>
  <si>
    <t>90</t>
  </si>
  <si>
    <t>150</t>
  </si>
  <si>
    <t>Каша жидкая рисовая молочная с маслом</t>
  </si>
  <si>
    <t>Бутерброд с маслом</t>
  </si>
  <si>
    <t>25</t>
  </si>
  <si>
    <t>Чай с лимоном и апельсином "Цитрусовый заряд"</t>
  </si>
  <si>
    <t>Запеканка творожная со сгущенным молоком</t>
  </si>
  <si>
    <t>90/20</t>
  </si>
  <si>
    <t>561</t>
  </si>
  <si>
    <t>Салат из моркови с сыром</t>
  </si>
  <si>
    <t>Суп овощной с птицей и сухариками</t>
  </si>
  <si>
    <t>Филе рыбы "Морской замок"</t>
  </si>
  <si>
    <t>Пюре картофельное</t>
  </si>
  <si>
    <t>Компот из ягодно-яблочной смеси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</si>
</sst>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H24" sqref="H24"/>
    </sheetView>
  </sheetViews>
  <sheetFormatPr defaultRowHeight="15" x14ac:dyDescent="0.25"/>
  <cols>
    <col min="1" max="1" width="13.7109375" customWidth="1"/>
    <col min="2" max="2" width="19.85546875" customWidth="1"/>
    <col min="4" max="4" width="35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45628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9" t="s">
        <v>6</v>
      </c>
      <c r="D3" s="40" t="s">
        <v>7</v>
      </c>
      <c r="E3" s="41" t="s">
        <v>8</v>
      </c>
      <c r="F3" s="42" t="s">
        <v>9</v>
      </c>
      <c r="G3" s="42" t="s">
        <v>10</v>
      </c>
      <c r="H3" s="42" t="s">
        <v>11</v>
      </c>
      <c r="I3" s="42" t="s">
        <v>12</v>
      </c>
      <c r="J3" s="43" t="s">
        <v>13</v>
      </c>
    </row>
    <row r="4" spans="1:10" ht="28.5" customHeight="1" x14ac:dyDescent="0.25">
      <c r="A4" s="5" t="s">
        <v>14</v>
      </c>
      <c r="B4" s="6" t="s">
        <v>15</v>
      </c>
      <c r="C4" s="7"/>
      <c r="D4" s="12" t="s">
        <v>35</v>
      </c>
      <c r="E4" s="38" t="s">
        <v>29</v>
      </c>
      <c r="F4" s="27">
        <v>19.010000000000002</v>
      </c>
      <c r="G4" s="27">
        <v>180</v>
      </c>
      <c r="H4" s="27">
        <v>2.61</v>
      </c>
      <c r="I4" s="27">
        <v>13.9</v>
      </c>
      <c r="J4" s="28">
        <v>28.23</v>
      </c>
    </row>
    <row r="5" spans="1:10" ht="29.25" customHeight="1" x14ac:dyDescent="0.25">
      <c r="A5" s="9"/>
      <c r="B5" s="17"/>
      <c r="C5" s="18"/>
      <c r="D5" s="12" t="s">
        <v>36</v>
      </c>
      <c r="E5" s="36" t="s">
        <v>37</v>
      </c>
      <c r="F5" s="23">
        <v>10.66</v>
      </c>
      <c r="G5" s="23">
        <v>44.4</v>
      </c>
      <c r="H5" s="23">
        <v>1.3</v>
      </c>
      <c r="I5" s="23">
        <v>0.43</v>
      </c>
      <c r="J5" s="24">
        <v>9.1999999999999993</v>
      </c>
    </row>
    <row r="6" spans="1:10" ht="28.5" customHeight="1" x14ac:dyDescent="0.25">
      <c r="A6" s="9"/>
      <c r="B6" s="17"/>
      <c r="C6" s="18"/>
      <c r="D6" s="12" t="s">
        <v>39</v>
      </c>
      <c r="E6" s="36" t="s">
        <v>40</v>
      </c>
      <c r="F6" s="23">
        <v>69.099999999999994</v>
      </c>
      <c r="G6" s="23">
        <v>227.45</v>
      </c>
      <c r="H6" s="23">
        <v>14.79</v>
      </c>
      <c r="I6" s="23">
        <v>4.3600000000000003</v>
      </c>
      <c r="J6" s="24">
        <v>20.86</v>
      </c>
    </row>
    <row r="7" spans="1:10" ht="18.75" customHeight="1" x14ac:dyDescent="0.25">
      <c r="A7" s="9"/>
      <c r="B7" s="17"/>
      <c r="C7" s="18"/>
      <c r="D7" s="12"/>
      <c r="E7" s="36"/>
      <c r="F7" s="23"/>
      <c r="G7" s="23"/>
      <c r="H7" s="23"/>
      <c r="I7" s="23"/>
      <c r="J7" s="24"/>
    </row>
    <row r="8" spans="1:10" ht="28.5" customHeight="1" x14ac:dyDescent="0.25">
      <c r="A8" s="9"/>
      <c r="B8" s="10" t="s">
        <v>16</v>
      </c>
      <c r="C8" s="11"/>
      <c r="D8" s="12" t="s">
        <v>38</v>
      </c>
      <c r="E8" s="36" t="s">
        <v>29</v>
      </c>
      <c r="F8" s="23">
        <v>6.69</v>
      </c>
      <c r="G8" s="23">
        <v>62.8</v>
      </c>
      <c r="H8" s="23">
        <v>0.2</v>
      </c>
      <c r="I8" s="23">
        <v>0</v>
      </c>
      <c r="J8" s="24">
        <v>15.5</v>
      </c>
    </row>
    <row r="9" spans="1:10" ht="17.25" customHeight="1" x14ac:dyDescent="0.25">
      <c r="A9" s="9"/>
      <c r="B9" s="10" t="s">
        <v>17</v>
      </c>
      <c r="C9" s="11"/>
      <c r="D9" s="12" t="s">
        <v>31</v>
      </c>
      <c r="E9" s="33"/>
      <c r="F9" s="23"/>
      <c r="G9" s="23"/>
      <c r="H9" s="23"/>
      <c r="I9" s="23"/>
      <c r="J9" s="24"/>
    </row>
    <row r="10" spans="1:10" x14ac:dyDescent="0.25">
      <c r="A10" s="9"/>
      <c r="B10" s="11" t="s">
        <v>17</v>
      </c>
      <c r="C10" s="11"/>
      <c r="D10" s="12" t="s">
        <v>30</v>
      </c>
      <c r="E10" s="33">
        <v>26</v>
      </c>
      <c r="F10" s="23">
        <v>2.2400000000000002</v>
      </c>
      <c r="G10" s="23">
        <v>55.25</v>
      </c>
      <c r="H10" s="23">
        <v>1.1200000000000001</v>
      </c>
      <c r="I10" s="23">
        <v>0.22</v>
      </c>
      <c r="J10" s="24">
        <v>11.58</v>
      </c>
    </row>
    <row r="11" spans="1:10" ht="15.75" thickBot="1" x14ac:dyDescent="0.3">
      <c r="A11" s="13"/>
      <c r="B11" s="14"/>
      <c r="C11" s="14"/>
      <c r="D11" s="15"/>
      <c r="E11" s="37" t="s">
        <v>41</v>
      </c>
      <c r="F11" s="30">
        <f>F4+F5+F6+F7+F8+F9+F10</f>
        <v>107.69999999999999</v>
      </c>
      <c r="G11" s="25">
        <f>G4+G5+G6+G7+G8+G9+G10</f>
        <v>569.9</v>
      </c>
      <c r="H11" s="25">
        <f t="shared" ref="H11:J11" si="0">H4+H5+H6+H7+H8+H9+H10</f>
        <v>20.02</v>
      </c>
      <c r="I11" s="25">
        <f t="shared" si="0"/>
        <v>18.91</v>
      </c>
      <c r="J11" s="25">
        <f t="shared" si="0"/>
        <v>85.36999999999999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5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42</v>
      </c>
      <c r="E15" s="36" t="s">
        <v>32</v>
      </c>
      <c r="F15" s="23">
        <v>11.1</v>
      </c>
      <c r="G15" s="23">
        <v>53.69</v>
      </c>
      <c r="H15" s="23">
        <v>1.1499999999999999</v>
      </c>
      <c r="I15" s="23">
        <v>2.08</v>
      </c>
      <c r="J15" s="24">
        <v>6.69</v>
      </c>
    </row>
    <row r="16" spans="1:10" x14ac:dyDescent="0.25">
      <c r="A16" s="9"/>
      <c r="B16" s="10" t="s">
        <v>22</v>
      </c>
      <c r="C16" s="11"/>
      <c r="D16" s="12" t="s">
        <v>43</v>
      </c>
      <c r="E16" s="38" t="s">
        <v>29</v>
      </c>
      <c r="F16" s="27">
        <v>16.62</v>
      </c>
      <c r="G16" s="27">
        <v>167.75</v>
      </c>
      <c r="H16" s="27">
        <v>1.98</v>
      </c>
      <c r="I16" s="27">
        <v>7.23</v>
      </c>
      <c r="J16" s="28">
        <v>18.43</v>
      </c>
    </row>
    <row r="17" spans="1:10" x14ac:dyDescent="0.25">
      <c r="A17" s="9"/>
      <c r="B17" s="10" t="s">
        <v>23</v>
      </c>
      <c r="C17" s="11"/>
      <c r="D17" s="12" t="s">
        <v>44</v>
      </c>
      <c r="E17" s="36" t="s">
        <v>33</v>
      </c>
      <c r="F17" s="23">
        <v>68.47</v>
      </c>
      <c r="G17" s="23">
        <v>171.43</v>
      </c>
      <c r="H17" s="23">
        <v>17.32</v>
      </c>
      <c r="I17" s="23">
        <v>11.27</v>
      </c>
      <c r="J17" s="24">
        <v>8.73</v>
      </c>
    </row>
    <row r="18" spans="1:10" x14ac:dyDescent="0.25">
      <c r="A18" s="9"/>
      <c r="B18" s="10"/>
      <c r="C18" s="11"/>
      <c r="D18" s="12"/>
      <c r="E18" s="36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 t="s">
        <v>45</v>
      </c>
      <c r="E19" s="36" t="s">
        <v>34</v>
      </c>
      <c r="F19" s="23">
        <v>25.82</v>
      </c>
      <c r="G19" s="23">
        <v>143.76</v>
      </c>
      <c r="H19" s="23">
        <v>3.25</v>
      </c>
      <c r="I19" s="23">
        <v>4.7</v>
      </c>
      <c r="J19" s="24">
        <v>22.01</v>
      </c>
    </row>
    <row r="20" spans="1:10" x14ac:dyDescent="0.25">
      <c r="A20" s="9"/>
      <c r="B20" s="10" t="s">
        <v>25</v>
      </c>
      <c r="C20" s="11"/>
      <c r="D20" s="12" t="s">
        <v>46</v>
      </c>
      <c r="E20" s="33">
        <v>200</v>
      </c>
      <c r="F20" s="23">
        <v>8.31</v>
      </c>
      <c r="G20" s="23">
        <v>55.88</v>
      </c>
      <c r="H20" s="23">
        <v>0.78</v>
      </c>
      <c r="I20" s="23">
        <v>0.85</v>
      </c>
      <c r="J20" s="24">
        <v>13.68</v>
      </c>
    </row>
    <row r="21" spans="1:10" x14ac:dyDescent="0.25">
      <c r="A21" s="9"/>
      <c r="B21" s="10"/>
      <c r="C21" s="11"/>
      <c r="D21" s="12"/>
      <c r="E21" s="33"/>
      <c r="F21" s="23"/>
      <c r="G21" s="23"/>
      <c r="H21" s="23"/>
      <c r="I21" s="23"/>
      <c r="J21" s="24"/>
    </row>
    <row r="22" spans="1:10" x14ac:dyDescent="0.25">
      <c r="A22" s="9"/>
      <c r="B22" s="10" t="s">
        <v>26</v>
      </c>
      <c r="C22" s="11"/>
      <c r="D22" s="12" t="s">
        <v>30</v>
      </c>
      <c r="E22" s="33">
        <v>50</v>
      </c>
      <c r="F22" s="23">
        <v>4.3099999999999996</v>
      </c>
      <c r="G22" s="23">
        <v>103.29</v>
      </c>
      <c r="H22" s="23">
        <v>1.79</v>
      </c>
      <c r="I22" s="23">
        <v>0.28999999999999998</v>
      </c>
      <c r="J22" s="24">
        <v>23.5</v>
      </c>
    </row>
    <row r="23" spans="1:10" ht="30" x14ac:dyDescent="0.25">
      <c r="A23" s="9"/>
      <c r="B23" s="10" t="s">
        <v>27</v>
      </c>
      <c r="C23" s="11"/>
      <c r="D23" s="12" t="s">
        <v>31</v>
      </c>
      <c r="E23" s="33">
        <v>50</v>
      </c>
      <c r="F23" s="23">
        <v>3.77</v>
      </c>
      <c r="G23" s="23">
        <v>97</v>
      </c>
      <c r="H23" s="23">
        <v>1.97</v>
      </c>
      <c r="I23" s="23">
        <v>0.5</v>
      </c>
      <c r="J23" s="24">
        <v>24.4</v>
      </c>
    </row>
    <row r="24" spans="1:10" x14ac:dyDescent="0.25">
      <c r="A24" s="9"/>
      <c r="B24" s="19"/>
      <c r="C24" s="19"/>
      <c r="D24" s="20"/>
      <c r="E24" s="34">
        <v>800</v>
      </c>
      <c r="F24" s="31">
        <f>F15+F16+F17+F18+F19+F20+F21+F22+F23</f>
        <v>138.4</v>
      </c>
      <c r="G24" s="29">
        <f>G15+G16+G17+G18+G19+G20+G21+G22+G23</f>
        <v>792.8</v>
      </c>
      <c r="H24" s="29">
        <f t="shared" ref="H24:J24" si="1">H15+H16+H17+H18+H19+H20+H21+H22+H23</f>
        <v>28.24</v>
      </c>
      <c r="I24" s="29">
        <f t="shared" si="1"/>
        <v>26.919999999999998</v>
      </c>
      <c r="J24" s="29">
        <f t="shared" si="1"/>
        <v>117.44</v>
      </c>
    </row>
    <row r="25" spans="1:10" ht="15.75" thickBot="1" x14ac:dyDescent="0.3">
      <c r="A25" s="13"/>
      <c r="B25" s="14"/>
      <c r="C25" s="14"/>
      <c r="D25" s="15"/>
      <c r="E25" s="35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kadry</cp:lastModifiedBy>
  <dcterms:created xsi:type="dcterms:W3CDTF">2022-03-28T05:56:54Z</dcterms:created>
  <dcterms:modified xsi:type="dcterms:W3CDTF">2024-11-28T11:03:34Z</dcterms:modified>
</cp:coreProperties>
</file>