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<sst xmlns="http://schemas.openxmlformats.org/spreadsheetml/2006/main" count="54" uniqueCount="49">
  <si>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</si>
  <si>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</si>
  <si>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</si>
  <si>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</si>
  <si>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</si>
  <si>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</si>
  <si>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</si>
  <si>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</si>
  <si>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</si>
  <si>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</si>
  <si>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</si>
  <si>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</si>
  <si>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</si>
  <si>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</si>
  <si>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</si>
  <si>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</si>
  <si>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</si>
  <si>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</si>
  <si>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</si>
  <si>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</si>
  <si>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</si>
  <si>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</si>
  <si>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</si>
  <si>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</si>
  <si>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</si>
  <si>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</si>
  <si>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</si>
  <si>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</si>
  <si>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</si>
  <si>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</si>
  <si>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</si>
  <si>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</si>
  <si>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50</t>
  </si>
  <si>
    <t>250</t>
  </si>
  <si>
    <t>Напиток</t>
  </si>
  <si>
    <t>Тефтели рыбные</t>
  </si>
  <si>
    <t>90</t>
  </si>
  <si>
    <t>Салат из отварной свеклы с соленым огурцом</t>
  </si>
  <si>
    <t>60</t>
  </si>
  <si>
    <t>Картофельное пюрн</t>
  </si>
  <si>
    <t>150</t>
  </si>
  <si>
    <t>Кофейный напиток</t>
  </si>
  <si>
    <t>Печенье в инд.упак.50гр</t>
  </si>
  <si>
    <t>496</t>
  </si>
  <si>
    <t>Нарезка из соленых огурцов</t>
  </si>
  <si>
    <t>Суп-пюре с гренками</t>
  </si>
  <si>
    <t>Азу</t>
  </si>
  <si>
    <t>Гречка отварная рассыпчатая</t>
  </si>
  <si>
    <t>Напиток из ягодно-яблочной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</si>
</sst>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3" sqref="J23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35</v>
      </c>
      <c r="E4" s="37" t="s">
        <v>36</v>
      </c>
      <c r="F4" s="27">
        <v>41.97</v>
      </c>
      <c r="G4" s="27">
        <v>140.88999999999999</v>
      </c>
      <c r="H4" s="27">
        <v>13.04</v>
      </c>
      <c r="I4" s="27">
        <v>8.14</v>
      </c>
      <c r="J4" s="28">
        <v>15.87</v>
      </c>
    </row>
    <row r="5" spans="1:10" ht="30.75" customHeight="1" x14ac:dyDescent="0.25">
      <c r="A5" s="9"/>
      <c r="B5" s="17"/>
      <c r="C5" s="18"/>
      <c r="D5" s="12" t="s">
        <v>37</v>
      </c>
      <c r="E5" s="36" t="s">
        <v>38</v>
      </c>
      <c r="F5" s="23">
        <v>8.7100000000000009</v>
      </c>
      <c r="G5" s="23">
        <v>78.400000000000006</v>
      </c>
      <c r="H5" s="23">
        <v>1.2</v>
      </c>
      <c r="I5" s="23">
        <v>3.06</v>
      </c>
      <c r="J5" s="24">
        <v>7.06</v>
      </c>
    </row>
    <row r="6" spans="1:10" ht="30.75" customHeight="1" x14ac:dyDescent="0.25">
      <c r="A6" s="9"/>
      <c r="B6" s="17"/>
      <c r="C6" s="18"/>
      <c r="D6" s="12" t="s">
        <v>39</v>
      </c>
      <c r="E6" s="36" t="s">
        <v>40</v>
      </c>
      <c r="F6" s="23">
        <v>25.6</v>
      </c>
      <c r="G6" s="23">
        <v>143.76</v>
      </c>
      <c r="H6" s="23">
        <v>3.25</v>
      </c>
      <c r="I6" s="23">
        <v>4.7</v>
      </c>
      <c r="J6" s="24">
        <v>22.01</v>
      </c>
    </row>
    <row r="7" spans="1:10" ht="30.75" customHeight="1" x14ac:dyDescent="0.25">
      <c r="A7" s="9"/>
      <c r="B7" s="17"/>
      <c r="C7" s="18"/>
      <c r="D7" s="12" t="s">
        <v>42</v>
      </c>
      <c r="E7" s="36" t="s">
        <v>32</v>
      </c>
      <c r="F7" s="23">
        <v>14.86</v>
      </c>
      <c r="G7" s="23">
        <v>212</v>
      </c>
      <c r="H7" s="23">
        <v>1.1499999999999999</v>
      </c>
      <c r="I7" s="23">
        <v>1.2</v>
      </c>
      <c r="J7" s="24">
        <v>13.65</v>
      </c>
    </row>
    <row r="8" spans="1:10" ht="31.5" customHeight="1" x14ac:dyDescent="0.25">
      <c r="A8" s="9"/>
      <c r="B8" s="10" t="s">
        <v>16</v>
      </c>
      <c r="C8" s="11"/>
      <c r="D8" s="12" t="s">
        <v>41</v>
      </c>
      <c r="E8" s="36" t="s">
        <v>29</v>
      </c>
      <c r="F8" s="23">
        <v>13.85</v>
      </c>
      <c r="G8" s="23">
        <v>124</v>
      </c>
      <c r="H8" s="23">
        <v>1.1200000000000001</v>
      </c>
      <c r="I8" s="23">
        <v>2.9</v>
      </c>
      <c r="J8" s="24">
        <v>21.4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ht="30" x14ac:dyDescent="0.25">
      <c r="A10" s="9"/>
      <c r="B10" s="11" t="s">
        <v>17</v>
      </c>
      <c r="C10" s="11"/>
      <c r="D10" s="12" t="s">
        <v>31</v>
      </c>
      <c r="E10" s="33">
        <v>36</v>
      </c>
      <c r="F10" s="23">
        <v>2.71</v>
      </c>
      <c r="G10" s="23">
        <v>76</v>
      </c>
      <c r="H10" s="23">
        <v>1.1000000000000001</v>
      </c>
      <c r="I10" s="23">
        <v>0.2</v>
      </c>
      <c r="J10" s="24">
        <v>14.1</v>
      </c>
    </row>
    <row r="11" spans="1:10" ht="15.75" thickBot="1" x14ac:dyDescent="0.3">
      <c r="A11" s="13"/>
      <c r="B11" s="14"/>
      <c r="C11" s="14"/>
      <c r="D11" s="15"/>
      <c r="E11" s="43" t="s">
        <v>43</v>
      </c>
      <c r="F11" s="30">
        <f>F4+F5+F6+F7+F8+F9+F10</f>
        <v>107.69999999999999</v>
      </c>
      <c r="G11" s="25">
        <f>G4+G5+G6+G7+G8+G9+G10</f>
        <v>775.05</v>
      </c>
      <c r="H11" s="25">
        <f t="shared" ref="H11:J11" si="0">H4+H5+H6+H7+H8+H9+H10</f>
        <v>20.86</v>
      </c>
      <c r="I11" s="25">
        <f t="shared" si="0"/>
        <v>20.2</v>
      </c>
      <c r="J11" s="25">
        <f t="shared" si="0"/>
        <v>94.089999999999989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44</v>
      </c>
      <c r="E15" s="36" t="s">
        <v>38</v>
      </c>
      <c r="F15" s="23">
        <v>21.86</v>
      </c>
      <c r="G15" s="23">
        <v>8.1999999999999993</v>
      </c>
      <c r="H15" s="23">
        <v>0.48</v>
      </c>
      <c r="I15" s="23">
        <v>7.0000000000000007E-2</v>
      </c>
      <c r="J15" s="24">
        <v>1.22</v>
      </c>
    </row>
    <row r="16" spans="1:10" x14ac:dyDescent="0.25">
      <c r="A16" s="9"/>
      <c r="B16" s="10" t="s">
        <v>22</v>
      </c>
      <c r="C16" s="11"/>
      <c r="D16" s="12" t="s">
        <v>45</v>
      </c>
      <c r="E16" s="37" t="s">
        <v>33</v>
      </c>
      <c r="F16" s="27">
        <v>19.329999999999998</v>
      </c>
      <c r="G16" s="27">
        <v>157.13999999999999</v>
      </c>
      <c r="H16" s="27">
        <v>4.87</v>
      </c>
      <c r="I16" s="27">
        <v>6.03</v>
      </c>
      <c r="J16" s="28">
        <v>11.01</v>
      </c>
    </row>
    <row r="17" spans="1:10" x14ac:dyDescent="0.25">
      <c r="A17" s="9"/>
      <c r="B17" s="10" t="s">
        <v>23</v>
      </c>
      <c r="C17" s="11"/>
      <c r="D17" s="12" t="s">
        <v>46</v>
      </c>
      <c r="E17" s="36" t="s">
        <v>36</v>
      </c>
      <c r="F17" s="23">
        <v>72.86</v>
      </c>
      <c r="G17" s="23">
        <v>193.79</v>
      </c>
      <c r="H17" s="23">
        <v>11.9</v>
      </c>
      <c r="I17" s="23">
        <v>13.5</v>
      </c>
      <c r="J17" s="24">
        <v>17.239999999999998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47</v>
      </c>
      <c r="E19" s="36" t="s">
        <v>40</v>
      </c>
      <c r="F19" s="23">
        <v>10.23</v>
      </c>
      <c r="G19" s="23">
        <v>187.05</v>
      </c>
      <c r="H19" s="23">
        <v>4</v>
      </c>
      <c r="I19" s="23">
        <v>6.28</v>
      </c>
      <c r="J19" s="24">
        <v>28.62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ht="30" x14ac:dyDescent="0.25">
      <c r="A21" s="9"/>
      <c r="B21" s="10" t="s">
        <v>34</v>
      </c>
      <c r="C21" s="11"/>
      <c r="D21" s="12" t="s">
        <v>48</v>
      </c>
      <c r="E21" s="33">
        <v>200</v>
      </c>
      <c r="F21" s="23">
        <v>8.1999999999999993</v>
      </c>
      <c r="G21" s="23">
        <v>96.25</v>
      </c>
      <c r="H21" s="23">
        <v>0.45</v>
      </c>
      <c r="I21" s="23">
        <v>0.06</v>
      </c>
      <c r="J21" s="24">
        <v>20.63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2.15</v>
      </c>
      <c r="G22" s="23">
        <v>43</v>
      </c>
      <c r="H22" s="23">
        <v>1.65</v>
      </c>
      <c r="I22" s="23">
        <v>0.3</v>
      </c>
      <c r="J22" s="24">
        <v>8.5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50</v>
      </c>
      <c r="F23" s="23">
        <v>3.77</v>
      </c>
      <c r="G23" s="23">
        <v>97</v>
      </c>
      <c r="H23" s="23">
        <v>4.05</v>
      </c>
      <c r="I23" s="23">
        <v>0.5</v>
      </c>
      <c r="J23" s="24">
        <v>24.4</v>
      </c>
    </row>
    <row r="24" spans="1:10" x14ac:dyDescent="0.25">
      <c r="A24" s="9"/>
      <c r="B24" s="19"/>
      <c r="C24" s="19"/>
      <c r="D24" s="20"/>
      <c r="E24" s="34">
        <v>825</v>
      </c>
      <c r="F24" s="31">
        <f>F15+F16+F17+F18+F19+F20+F21+F22+F23</f>
        <v>138.4</v>
      </c>
      <c r="G24" s="29">
        <f>G15+G16+G17+G18+G19+G20+G21+G22+G23</f>
        <v>782.43000000000006</v>
      </c>
      <c r="H24" s="29">
        <f t="shared" ref="H24:J24" si="1">H15+H16+H17+H18+H19+H20+H21+H22+H23</f>
        <v>27.4</v>
      </c>
      <c r="I24" s="29">
        <f t="shared" si="1"/>
        <v>26.740000000000002</v>
      </c>
      <c r="J24" s="29">
        <f t="shared" si="1"/>
        <v>111.62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2024-09-11T10:22:23Z</dcterms:modified>
</cp:coreProperties>
</file>