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<sst xmlns="http://schemas.openxmlformats.org/spreadsheetml/2006/main" count="52" uniqueCount="49">
  <si>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</si>
  <si>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</si>
  <si>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</si>
  <si>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</si>
  <si>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</si>
  <si>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</si>
  <si>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</si>
  <si>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</si>
  <si>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</si>
  <si>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</si>
  <si>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</si>
  <si>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</si>
  <si>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</si>
  <si>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</si>
  <si>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</si>
  <si>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</si>
  <si>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</si>
  <si>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</si>
  <si>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</si>
  <si>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</si>
  <si>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</si>
  <si>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</si>
  <si>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</si>
  <si>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</si>
  <si>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</si>
  <si>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</si>
  <si>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</si>
  <si>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</si>
  <si>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</si>
  <si>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</si>
  <si>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</si>
  <si>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</si>
  <si>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Макароны отварные</t>
  </si>
  <si>
    <t>Жаркое по - домашнему</t>
  </si>
  <si>
    <t>50</t>
  </si>
  <si>
    <t>Чай с сахаром</t>
  </si>
  <si>
    <t xml:space="preserve">Яйцо отварное </t>
  </si>
  <si>
    <t>40</t>
  </si>
  <si>
    <t>Рыбный суп</t>
  </si>
  <si>
    <t>Фрикассе</t>
  </si>
  <si>
    <t>Напиток</t>
  </si>
  <si>
    <t>Слойка с повидлом</t>
  </si>
  <si>
    <t>Компот из сухофруктов</t>
  </si>
  <si>
    <t>100</t>
  </si>
  <si>
    <t>220</t>
  </si>
  <si>
    <t>595</t>
  </si>
  <si>
    <t>250</t>
  </si>
  <si>
    <t>180</t>
  </si>
  <si>
    <t>Нарезка из свежих огурцов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</si>
</sst>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L7" sqref="L7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45720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48</v>
      </c>
      <c r="E4" s="35" t="s">
        <v>43</v>
      </c>
      <c r="F4" s="23">
        <v>26.13</v>
      </c>
      <c r="G4" s="23">
        <v>53.69</v>
      </c>
      <c r="H4" s="23">
        <v>1.1499999999999999</v>
      </c>
      <c r="I4" s="23">
        <v>2.08</v>
      </c>
      <c r="J4" s="24">
        <v>6.69</v>
      </c>
    </row>
    <row r="5" spans="1:10" ht="30.75" customHeight="1" x14ac:dyDescent="0.25">
      <c r="A5" s="9"/>
      <c r="B5" s="17"/>
      <c r="C5" s="18"/>
      <c r="D5" s="12" t="s">
        <v>33</v>
      </c>
      <c r="E5" s="36" t="s">
        <v>44</v>
      </c>
      <c r="F5" s="27">
        <v>61.39</v>
      </c>
      <c r="G5" s="27">
        <v>240.63</v>
      </c>
      <c r="H5" s="27">
        <v>10.55</v>
      </c>
      <c r="I5" s="27">
        <v>8.43</v>
      </c>
      <c r="J5" s="28">
        <v>16.91</v>
      </c>
    </row>
    <row r="6" spans="1:10" ht="30.75" customHeight="1" x14ac:dyDescent="0.25">
      <c r="A6" s="9"/>
      <c r="B6" s="17"/>
      <c r="C6" s="18"/>
      <c r="D6" s="12" t="s">
        <v>41</v>
      </c>
      <c r="E6" s="35" t="s">
        <v>34</v>
      </c>
      <c r="F6" s="23">
        <v>16.04</v>
      </c>
      <c r="G6" s="23">
        <v>179.12</v>
      </c>
      <c r="H6" s="23">
        <v>6.23</v>
      </c>
      <c r="I6" s="23">
        <v>9</v>
      </c>
      <c r="J6" s="24">
        <v>34.36</v>
      </c>
    </row>
    <row r="7" spans="1:10" ht="30.75" customHeight="1" x14ac:dyDescent="0.25">
      <c r="A7" s="9"/>
      <c r="B7" s="17"/>
      <c r="C7" s="18"/>
      <c r="D7" s="12"/>
      <c r="E7" s="35"/>
      <c r="F7" s="23"/>
      <c r="G7" s="23"/>
      <c r="H7" s="23"/>
      <c r="I7" s="23"/>
      <c r="J7" s="24"/>
    </row>
    <row r="8" spans="1:10" ht="31.5" customHeight="1" x14ac:dyDescent="0.25">
      <c r="A8" s="9"/>
      <c r="B8" s="10" t="s">
        <v>16</v>
      </c>
      <c r="C8" s="11"/>
      <c r="D8" s="12" t="s">
        <v>35</v>
      </c>
      <c r="E8" s="35" t="s">
        <v>29</v>
      </c>
      <c r="F8" s="23">
        <v>1.73</v>
      </c>
      <c r="G8" s="23">
        <v>39.979999999999997</v>
      </c>
      <c r="H8" s="23">
        <v>0.01</v>
      </c>
      <c r="I8" s="23">
        <v>0</v>
      </c>
      <c r="J8" s="24">
        <v>9.98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25</v>
      </c>
      <c r="F10" s="23">
        <v>2.41</v>
      </c>
      <c r="G10" s="23">
        <v>64.55</v>
      </c>
      <c r="H10" s="23">
        <v>1.1100000000000001</v>
      </c>
      <c r="I10" s="23">
        <v>0.19</v>
      </c>
      <c r="J10" s="24">
        <v>14.69</v>
      </c>
    </row>
    <row r="11" spans="1:10" ht="15.75" thickBot="1" x14ac:dyDescent="0.3">
      <c r="A11" s="13"/>
      <c r="B11" s="14"/>
      <c r="C11" s="14"/>
      <c r="D11" s="15"/>
      <c r="E11" s="42" t="s">
        <v>45</v>
      </c>
      <c r="F11" s="30">
        <f>F4+F5+F6+F7+F8+F9+F10</f>
        <v>107.7</v>
      </c>
      <c r="G11" s="25">
        <f>G4+G5+G6+G7+G8+G9+G10</f>
        <v>577.96999999999991</v>
      </c>
      <c r="H11" s="25">
        <f t="shared" ref="H11:J11" si="0">H4+H5+H6+H7+H8+H9+H10</f>
        <v>19.05</v>
      </c>
      <c r="I11" s="25">
        <f t="shared" si="0"/>
        <v>19.7</v>
      </c>
      <c r="J11" s="25">
        <f t="shared" si="0"/>
        <v>82.63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4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36</v>
      </c>
      <c r="E15" s="35" t="s">
        <v>37</v>
      </c>
      <c r="F15" s="23">
        <v>18.399999999999999</v>
      </c>
      <c r="G15" s="23">
        <v>62.8</v>
      </c>
      <c r="H15" s="23">
        <v>5.08</v>
      </c>
      <c r="I15" s="23">
        <v>4.5999999999999996</v>
      </c>
      <c r="J15" s="24">
        <v>0.28000000000000003</v>
      </c>
    </row>
    <row r="16" spans="1:10" x14ac:dyDescent="0.25">
      <c r="A16" s="9"/>
      <c r="B16" s="10" t="s">
        <v>22</v>
      </c>
      <c r="C16" s="11"/>
      <c r="D16" s="12" t="s">
        <v>38</v>
      </c>
      <c r="E16" s="36" t="s">
        <v>46</v>
      </c>
      <c r="F16" s="27">
        <v>24.41</v>
      </c>
      <c r="G16" s="27">
        <v>175</v>
      </c>
      <c r="H16" s="27">
        <v>5.14</v>
      </c>
      <c r="I16" s="27">
        <v>5.25</v>
      </c>
      <c r="J16" s="28">
        <v>15.18</v>
      </c>
    </row>
    <row r="17" spans="1:10" x14ac:dyDescent="0.25">
      <c r="A17" s="9"/>
      <c r="B17" s="10" t="s">
        <v>23</v>
      </c>
      <c r="C17" s="11"/>
      <c r="D17" s="12" t="s">
        <v>39</v>
      </c>
      <c r="E17" s="35" t="s">
        <v>43</v>
      </c>
      <c r="F17" s="23">
        <v>68.88</v>
      </c>
      <c r="G17" s="23">
        <v>181.14</v>
      </c>
      <c r="H17" s="23">
        <v>9.01</v>
      </c>
      <c r="I17" s="23">
        <v>11.84</v>
      </c>
      <c r="J17" s="24">
        <v>9.0399999999999991</v>
      </c>
    </row>
    <row r="18" spans="1:10" x14ac:dyDescent="0.25">
      <c r="A18" s="9"/>
      <c r="B18" s="10"/>
      <c r="C18" s="11"/>
      <c r="D18" s="12"/>
      <c r="E18" s="35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32</v>
      </c>
      <c r="E19" s="35" t="s">
        <v>47</v>
      </c>
      <c r="F19" s="23">
        <v>17.37</v>
      </c>
      <c r="G19" s="23">
        <v>212.15</v>
      </c>
      <c r="H19" s="23">
        <v>3.82</v>
      </c>
      <c r="I19" s="23">
        <v>4.49</v>
      </c>
      <c r="J19" s="24">
        <v>39.729999999999997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 t="s">
        <v>40</v>
      </c>
      <c r="C21" s="11"/>
      <c r="D21" s="12" t="s">
        <v>42</v>
      </c>
      <c r="E21" s="33">
        <v>200</v>
      </c>
      <c r="F21" s="23">
        <v>4.82</v>
      </c>
      <c r="G21" s="23">
        <v>90.7</v>
      </c>
      <c r="H21" s="23">
        <v>0.6</v>
      </c>
      <c r="I21" s="23">
        <v>0.08</v>
      </c>
      <c r="J21" s="24">
        <v>21.52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2.41</v>
      </c>
      <c r="G22" s="23">
        <v>51.64</v>
      </c>
      <c r="H22" s="23">
        <v>0.89</v>
      </c>
      <c r="I22" s="23">
        <v>0.15</v>
      </c>
      <c r="J22" s="24">
        <v>11.75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25</v>
      </c>
      <c r="F23" s="23">
        <v>2.11</v>
      </c>
      <c r="G23" s="23">
        <v>60.63</v>
      </c>
      <c r="H23" s="23">
        <v>1.1100000000000001</v>
      </c>
      <c r="I23" s="23">
        <v>0.31</v>
      </c>
      <c r="J23" s="24">
        <v>15.25</v>
      </c>
    </row>
    <row r="24" spans="1:10" x14ac:dyDescent="0.25">
      <c r="A24" s="9"/>
      <c r="B24" s="19"/>
      <c r="C24" s="19"/>
      <c r="D24" s="20"/>
      <c r="E24" s="43">
        <v>820</v>
      </c>
      <c r="F24" s="31">
        <f>F15+F16+F17+F18+F19+F20+F21+F22+F23</f>
        <v>138.4</v>
      </c>
      <c r="G24" s="29">
        <f>G15+G16+G17+G18+G19+G20+G21+G22+G23</f>
        <v>834.06000000000006</v>
      </c>
      <c r="H24" s="29">
        <f t="shared" ref="H24:J24" si="1">H15+H16+H17+H18+H19+H20+H21+H22+H23</f>
        <v>25.65</v>
      </c>
      <c r="I24" s="29">
        <f t="shared" si="1"/>
        <v>26.719999999999995</v>
      </c>
      <c r="J24" s="29">
        <f t="shared" si="1"/>
        <v>112.74999999999999</v>
      </c>
    </row>
    <row r="25" spans="1:10" ht="15.75" thickBot="1" x14ac:dyDescent="0.3">
      <c r="A25" s="13"/>
      <c r="B25" s="14"/>
      <c r="C25" s="14"/>
      <c r="D25" s="15"/>
      <c r="E25" s="34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2025-02-27T08:44:36Z</dcterms:modified>
</cp:coreProperties>
</file>