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H11" i="1" l="1"/>
  <c r="I11" i="1"/>
  <c r="J11" i="1"/>
  <c r="G11" i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<sst xmlns="http://schemas.openxmlformats.org/spreadsheetml/2006/main" count="31" uniqueCount="30">
  <si>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</si>
  <si>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</si>
  <si>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</si>
  <si>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</si>
  <si>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</si>
  <si>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</si>
  <si>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</si>
  <si>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</si>
  <si>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</si>
  <si>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</si>
  <si>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</si>
  <si>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</si>
  <si>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</si>
  <si>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</si>
  <si>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</si>
  <si>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</si>
  <si>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</si>
  <si>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</si>
  <si>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</si>
  <si>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</si>
  <si>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</si>
  <si>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</si>
  <si>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</si>
  <si>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Нарезка из отварной свеклы с сыром</t>
  </si>
  <si>
    <t>Котлета сытная (говядина, свинина) с соусом сметанно-томатным</t>
  </si>
  <si>
    <t>90/30</t>
  </si>
  <si>
    <t>Гречка рассыпчатая</t>
  </si>
  <si>
    <t>180</t>
  </si>
  <si>
    <t>Компот из сухофруктов витамином С</t>
  </si>
  <si>
    <t>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</si>
</sst>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23</v>
      </c>
      <c r="E4" s="26" t="s">
        <v>22</v>
      </c>
      <c r="F4" s="20">
        <v>13.85</v>
      </c>
      <c r="G4" s="20">
        <v>40.049999999999997</v>
      </c>
      <c r="H4" s="20">
        <v>0.66</v>
      </c>
      <c r="I4" s="20">
        <v>5.2</v>
      </c>
      <c r="J4" s="21">
        <v>9.4</v>
      </c>
    </row>
    <row r="5" spans="1:10" ht="29.25" customHeight="1" x14ac:dyDescent="0.25">
      <c r="A5" s="8"/>
      <c r="B5" s="15"/>
      <c r="C5" s="16"/>
      <c r="D5" s="11" t="s">
        <v>24</v>
      </c>
      <c r="E5" s="24" t="s">
        <v>25</v>
      </c>
      <c r="F5" s="17">
        <v>64.489999999999995</v>
      </c>
      <c r="G5" s="17">
        <v>164.5</v>
      </c>
      <c r="H5" s="17">
        <v>12.05</v>
      </c>
      <c r="I5" s="17">
        <v>8.6199999999999992</v>
      </c>
      <c r="J5" s="18">
        <v>9.8800000000000008</v>
      </c>
    </row>
    <row r="6" spans="1:10" ht="28.5" customHeight="1" x14ac:dyDescent="0.25">
      <c r="A6" s="8"/>
      <c r="B6" s="15"/>
      <c r="C6" s="16"/>
      <c r="D6" s="11" t="s">
        <v>26</v>
      </c>
      <c r="E6" s="24" t="s">
        <v>27</v>
      </c>
      <c r="F6" s="17">
        <v>19.36</v>
      </c>
      <c r="G6" s="17">
        <v>187.05</v>
      </c>
      <c r="H6" s="17">
        <v>4</v>
      </c>
      <c r="I6" s="17">
        <v>5.28</v>
      </c>
      <c r="J6" s="18">
        <v>23.62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8.5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6.02</v>
      </c>
      <c r="G8" s="17">
        <v>90.7</v>
      </c>
      <c r="H8" s="17">
        <v>0.6</v>
      </c>
      <c r="I8" s="17">
        <v>0.08</v>
      </c>
      <c r="J8" s="18">
        <v>21.52</v>
      </c>
    </row>
    <row r="9" spans="1:10" ht="17.25" customHeight="1" x14ac:dyDescent="0.25">
      <c r="A9" s="8"/>
      <c r="B9" s="9" t="s">
        <v>17</v>
      </c>
      <c r="C9" s="10"/>
      <c r="D9" s="11" t="s">
        <v>21</v>
      </c>
      <c r="E9" s="23">
        <v>30</v>
      </c>
      <c r="F9" s="17">
        <v>2.2599999999999998</v>
      </c>
      <c r="G9" s="17">
        <v>90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8.75" customHeight="1" thickBot="1" x14ac:dyDescent="0.3">
      <c r="A11" s="12"/>
      <c r="B11" s="13"/>
      <c r="C11" s="13"/>
      <c r="D11" s="14"/>
      <c r="E11" s="25" t="s">
        <v>29</v>
      </c>
      <c r="F11" s="22">
        <f>F4+F5+F6+F7+F8+F9+F10</f>
        <v>107.69999999999999</v>
      </c>
      <c r="G11" s="19">
        <f>G4+G5+G6+G7+G8+G9+G10</f>
        <v>613.59999999999991</v>
      </c>
      <c r="H11" s="19">
        <f t="shared" ref="H11:J11" si="0">H4+H5+H6+H7+H8+H9+H10</f>
        <v>19.98</v>
      </c>
      <c r="I11" s="19">
        <f t="shared" si="0"/>
        <v>19.53</v>
      </c>
      <c r="J11" s="19">
        <f t="shared" si="0"/>
        <v>87.100000000000009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2024-12-18T09:45:00Z</dcterms:modified>
</cp:coreProperties>
</file>