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<sst xmlns="http://schemas.openxmlformats.org/spreadsheetml/2006/main" count="52" uniqueCount="47">
  <si>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</si>
  <si>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</si>
  <si>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</si>
  <si>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</si>
  <si>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</si>
  <si>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</si>
  <si>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</si>
  <si>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</si>
  <si>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</si>
  <si>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</si>
  <si>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</si>
  <si>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</si>
  <si>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</si>
  <si>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</si>
  <si>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</si>
  <si>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</si>
  <si>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</si>
  <si>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</si>
  <si>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</si>
  <si>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</si>
  <si>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</si>
  <si>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</si>
  <si>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</si>
  <si>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</si>
  <si>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</si>
  <si>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</si>
  <si>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</si>
  <si>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</si>
  <si>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</si>
  <si>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Напиток</t>
  </si>
  <si>
    <t>Плов из мяса</t>
  </si>
  <si>
    <t>220</t>
  </si>
  <si>
    <t>Чай с лимоном</t>
  </si>
  <si>
    <t>200</t>
  </si>
  <si>
    <t>Хлеб "Николаевский" (нарезной)</t>
  </si>
  <si>
    <t>Хлеб "Свежий" витамин. пшеничный</t>
  </si>
  <si>
    <t>Слойка с сахаром</t>
  </si>
  <si>
    <t>50</t>
  </si>
  <si>
    <t>520</t>
  </si>
  <si>
    <t>Салат из отварной свеклы с сыром</t>
  </si>
  <si>
    <t>80</t>
  </si>
  <si>
    <t>Суп гороховый с гренками</t>
  </si>
  <si>
    <t>Котлета столовая (говядина)</t>
  </si>
  <si>
    <t>90</t>
  </si>
  <si>
    <t>Капуста тушенная</t>
  </si>
  <si>
    <t>150</t>
  </si>
  <si>
    <t>Напиток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</si>
</sst>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7" workbookViewId="0">
      <selection activeCell="G24" sqref="G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45545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30</v>
      </c>
      <c r="E4" s="36" t="s">
        <v>31</v>
      </c>
      <c r="F4" s="23">
        <v>86.62</v>
      </c>
      <c r="G4" s="23">
        <v>401.54</v>
      </c>
      <c r="H4" s="23">
        <v>15.85</v>
      </c>
      <c r="I4" s="23">
        <v>15.38</v>
      </c>
      <c r="J4" s="24">
        <v>37.840000000000003</v>
      </c>
    </row>
    <row r="5" spans="1:10" ht="30.75" customHeight="1" x14ac:dyDescent="0.25">
      <c r="A5" s="9"/>
      <c r="B5" s="17"/>
      <c r="C5" s="18"/>
      <c r="D5" s="12" t="s">
        <v>36</v>
      </c>
      <c r="E5" s="37" t="s">
        <v>37</v>
      </c>
      <c r="F5" s="27">
        <v>15.17</v>
      </c>
      <c r="G5" s="27">
        <v>69</v>
      </c>
      <c r="H5" s="27">
        <v>0.9</v>
      </c>
      <c r="I5" s="27">
        <v>3.45</v>
      </c>
      <c r="J5" s="28">
        <v>12.38</v>
      </c>
    </row>
    <row r="6" spans="1:10" ht="30.75" customHeight="1" x14ac:dyDescent="0.25">
      <c r="A6" s="9"/>
      <c r="B6" s="17"/>
      <c r="C6" s="18"/>
      <c r="D6" s="12"/>
      <c r="E6" s="36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32</v>
      </c>
      <c r="E8" s="36" t="s">
        <v>33</v>
      </c>
      <c r="F8" s="23">
        <v>1.93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 t="s">
        <v>34</v>
      </c>
      <c r="E9" s="33">
        <v>20</v>
      </c>
      <c r="F9" s="23">
        <v>1.72</v>
      </c>
      <c r="G9" s="23">
        <v>38.9</v>
      </c>
      <c r="H9" s="23">
        <v>1</v>
      </c>
      <c r="I9" s="23">
        <v>0.3</v>
      </c>
      <c r="J9" s="24">
        <v>8.1</v>
      </c>
    </row>
    <row r="10" spans="1:10" ht="30" x14ac:dyDescent="0.25">
      <c r="A10" s="9"/>
      <c r="B10" s="11" t="s">
        <v>17</v>
      </c>
      <c r="C10" s="11"/>
      <c r="D10" s="12" t="s">
        <v>35</v>
      </c>
      <c r="E10" s="33">
        <v>30</v>
      </c>
      <c r="F10" s="23">
        <v>2.2599999999999998</v>
      </c>
      <c r="G10" s="23">
        <v>50</v>
      </c>
      <c r="H10" s="23">
        <v>1.66</v>
      </c>
      <c r="I10" s="23">
        <v>0.26</v>
      </c>
      <c r="J10" s="24">
        <v>12.68</v>
      </c>
    </row>
    <row r="11" spans="1:10" ht="15.75" thickBot="1" x14ac:dyDescent="0.3">
      <c r="A11" s="13"/>
      <c r="B11" s="14"/>
      <c r="C11" s="14"/>
      <c r="D11" s="15"/>
      <c r="E11" s="43" t="s">
        <v>38</v>
      </c>
      <c r="F11" s="30">
        <f>F4+F5+F6+F7+F8+F9+F10</f>
        <v>107.70000000000002</v>
      </c>
      <c r="G11" s="25">
        <f>G4+G5+G6+G7+G8+G9+G10</f>
        <v>599.42000000000007</v>
      </c>
      <c r="H11" s="25">
        <f>H4+H5+H6+H7+H8+H9+H10</f>
        <v>19.420000000000002</v>
      </c>
      <c r="I11" s="25">
        <f>I4+I5+I6+I7+I8+I9+I10</f>
        <v>19.390000000000004</v>
      </c>
      <c r="J11" s="25">
        <f>J4+J5+J6+J7+J8+J9+J10</f>
        <v>80.97999999999999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39</v>
      </c>
      <c r="E15" s="36" t="s">
        <v>40</v>
      </c>
      <c r="F15" s="23">
        <v>24.59</v>
      </c>
      <c r="G15" s="23">
        <v>129.6</v>
      </c>
      <c r="H15" s="23">
        <v>0.66</v>
      </c>
      <c r="I15" s="23">
        <v>5.2</v>
      </c>
      <c r="J15" s="24">
        <v>9.4</v>
      </c>
    </row>
    <row r="16" spans="1:10" x14ac:dyDescent="0.25">
      <c r="A16" s="9"/>
      <c r="B16" s="10" t="s">
        <v>22</v>
      </c>
      <c r="C16" s="11"/>
      <c r="D16" s="12" t="s">
        <v>41</v>
      </c>
      <c r="E16" s="37" t="s">
        <v>31</v>
      </c>
      <c r="F16" s="27">
        <v>26.88</v>
      </c>
      <c r="G16" s="27">
        <v>203.14</v>
      </c>
      <c r="H16" s="27">
        <v>7.1</v>
      </c>
      <c r="I16" s="27">
        <v>8.6</v>
      </c>
      <c r="J16" s="28">
        <v>37.51</v>
      </c>
    </row>
    <row r="17" spans="1:10" x14ac:dyDescent="0.25">
      <c r="A17" s="9"/>
      <c r="B17" s="10" t="s">
        <v>23</v>
      </c>
      <c r="C17" s="11"/>
      <c r="D17" s="12" t="s">
        <v>42</v>
      </c>
      <c r="E17" s="36" t="s">
        <v>43</v>
      </c>
      <c r="F17" s="23">
        <v>53.51</v>
      </c>
      <c r="G17" s="23">
        <v>189.65</v>
      </c>
      <c r="H17" s="23">
        <v>12.05</v>
      </c>
      <c r="I17" s="23">
        <v>8.6199999999999992</v>
      </c>
      <c r="J17" s="24">
        <v>19.88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44</v>
      </c>
      <c r="E19" s="36" t="s">
        <v>45</v>
      </c>
      <c r="F19" s="23">
        <v>19.5</v>
      </c>
      <c r="G19" s="23">
        <v>142.63</v>
      </c>
      <c r="H19" s="23">
        <v>3.5</v>
      </c>
      <c r="I19" s="23">
        <v>5.0999999999999996</v>
      </c>
      <c r="J19" s="24">
        <v>17.89</v>
      </c>
    </row>
    <row r="20" spans="1:10" x14ac:dyDescent="0.25">
      <c r="A20" s="9"/>
      <c r="B20" s="10" t="s">
        <v>25</v>
      </c>
      <c r="C20" s="11"/>
      <c r="D20" s="11" t="s">
        <v>46</v>
      </c>
      <c r="E20" s="36" t="s">
        <v>33</v>
      </c>
      <c r="F20" s="23">
        <v>9.51</v>
      </c>
      <c r="G20" s="23">
        <v>62.28</v>
      </c>
      <c r="H20" s="23">
        <v>0.12</v>
      </c>
      <c r="I20" s="23">
        <v>0.12</v>
      </c>
      <c r="J20" s="24">
        <v>15.06</v>
      </c>
    </row>
    <row r="21" spans="1:10" x14ac:dyDescent="0.25">
      <c r="A21" s="9"/>
      <c r="B21" s="10" t="s">
        <v>29</v>
      </c>
      <c r="C21" s="11"/>
      <c r="D21" s="12"/>
      <c r="E21" s="36"/>
      <c r="F21" s="23"/>
      <c r="G21" s="23"/>
      <c r="H21" s="23"/>
      <c r="I21" s="23"/>
      <c r="J21" s="24"/>
    </row>
    <row r="22" spans="1:10" ht="30" x14ac:dyDescent="0.25">
      <c r="A22" s="9"/>
      <c r="B22" s="10" t="s">
        <v>26</v>
      </c>
      <c r="C22" s="11"/>
      <c r="D22" s="12" t="s">
        <v>35</v>
      </c>
      <c r="E22" s="33">
        <v>30</v>
      </c>
      <c r="F22" s="23">
        <v>2.2599999999999998</v>
      </c>
      <c r="G22" s="23">
        <v>90</v>
      </c>
      <c r="H22" s="23">
        <v>1.97</v>
      </c>
      <c r="I22" s="23">
        <v>0.25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34</v>
      </c>
      <c r="E23" s="33">
        <v>25</v>
      </c>
      <c r="F23" s="23">
        <v>2.15</v>
      </c>
      <c r="G23" s="23">
        <v>43</v>
      </c>
      <c r="H23" s="23">
        <v>1.65</v>
      </c>
      <c r="I23" s="23">
        <v>0.3</v>
      </c>
      <c r="J23" s="24">
        <v>8.5500000000000007</v>
      </c>
    </row>
    <row r="24" spans="1:10" x14ac:dyDescent="0.25">
      <c r="A24" s="9"/>
      <c r="B24" s="19"/>
      <c r="C24" s="19"/>
      <c r="D24" s="20"/>
      <c r="E24" s="34">
        <v>795</v>
      </c>
      <c r="F24" s="31">
        <f>F15+F16+F17+F18+F19+F20+F21+F22+F23</f>
        <v>138.39999999999998</v>
      </c>
      <c r="G24" s="29">
        <f>G15+G16+G17+G18+G19+G20+G21+G22+G23</f>
        <v>860.3</v>
      </c>
      <c r="H24" s="29">
        <f>H15+H16+H17+H18+H19+H20+H21+H22+H23</f>
        <v>27.05</v>
      </c>
      <c r="I24" s="29">
        <f>I15+I16+I17+I18+I19+I20+I21+I22+I23</f>
        <v>28.190000000000005</v>
      </c>
      <c r="J24" s="29">
        <f>J15+J16+J17+J18+J19+J20+J21+J22+J23</f>
        <v>121.57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2024-09-06T05:17:28Z</dcterms:modified>
</cp:coreProperties>
</file>