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22" i="1"/>
  <c r="I22" i="1"/>
  <c r="H22" i="1"/>
  <c r="G22" i="1"/>
  <c r="F22" i="1"/>
  <c r="E22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<sst xmlns="http://schemas.openxmlformats.org/spreadsheetml/2006/main" count="37" uniqueCount="37">
  <si>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</si>
  <si>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</si>
  <si>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</si>
  <si>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</si>
  <si>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</si>
  <si>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</si>
  <si>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</si>
  <si>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</si>
  <si>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</si>
  <si>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</si>
  <si>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</si>
  <si>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</si>
  <si>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</si>
  <si>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</si>
  <si>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</si>
  <si>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</si>
  <si>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</si>
  <si>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</si>
  <si>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</si>
  <si>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</si>
  <si>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</si>
  <si>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</si>
  <si>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</si>
  <si>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</si>
  <si>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</si>
  <si>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</si>
  <si>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</si>
  <si>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Тефтель рыбный, пюре картофельное</t>
  </si>
  <si>
    <t>Чай ягодный с сахаром</t>
  </si>
  <si>
    <t>"Свежий" ржаной, "Свежий" пшеничный</t>
  </si>
  <si>
    <t>Овощи натуральные</t>
  </si>
  <si>
    <t>Суп Лагман с птицей</t>
  </si>
  <si>
    <t>Мясо тушеное</t>
  </si>
  <si>
    <t>Гречка отварная</t>
  </si>
  <si>
    <t>Компот из изюма</t>
  </si>
  <si>
    <t>Свежий пшеничный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</si>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</sst>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1" fillId="4" borderId="1" xfId="2" applyNumberFormat="1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>
        <v>240</v>
      </c>
      <c r="F4" s="35">
        <v>92.98</v>
      </c>
      <c r="G4" s="36">
        <v>313</v>
      </c>
      <c r="H4" s="36">
        <v>12</v>
      </c>
      <c r="I4" s="36">
        <v>15</v>
      </c>
      <c r="J4" s="36">
        <v>34</v>
      </c>
    </row>
    <row r="5" spans="1:10" x14ac:dyDescent="0.25">
      <c r="A5" s="7"/>
      <c r="B5" s="1" t="s">
        <v>12</v>
      </c>
      <c r="C5" s="2"/>
      <c r="D5" s="37" t="s">
        <v>28</v>
      </c>
      <c r="E5" s="38">
        <v>200</v>
      </c>
      <c r="F5" s="38">
        <v>9.92</v>
      </c>
      <c r="G5" s="39">
        <v>48</v>
      </c>
      <c r="H5" s="39">
        <v>1</v>
      </c>
      <c r="I5" s="39">
        <v>0</v>
      </c>
      <c r="J5" s="39">
        <v>5</v>
      </c>
    </row>
    <row r="6" spans="1:10" x14ac:dyDescent="0.25">
      <c r="A6" s="7"/>
      <c r="B6" s="1" t="s">
        <v>23</v>
      </c>
      <c r="C6" s="2"/>
      <c r="D6" s="37" t="s">
        <v>29</v>
      </c>
      <c r="E6" s="38">
        <v>60</v>
      </c>
      <c r="F6" s="38">
        <v>4.8</v>
      </c>
      <c r="G6" s="39">
        <v>130</v>
      </c>
      <c r="H6" s="39">
        <v>2</v>
      </c>
      <c r="I6" s="39">
        <v>0</v>
      </c>
      <c r="J6" s="39">
        <v>28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7"/>
      <c r="E8" s="38"/>
      <c r="F8" s="38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30</v>
      </c>
      <c r="E12" s="41">
        <v>60</v>
      </c>
      <c r="F12" s="41">
        <v>16.53</v>
      </c>
      <c r="G12" s="42">
        <v>14.3</v>
      </c>
      <c r="H12" s="42">
        <v>0.7</v>
      </c>
      <c r="I12" s="42">
        <v>0.1</v>
      </c>
      <c r="J12" s="42">
        <v>2.7</v>
      </c>
    </row>
    <row r="13" spans="1:10" x14ac:dyDescent="0.25">
      <c r="A13" s="7"/>
      <c r="B13" s="1" t="s">
        <v>16</v>
      </c>
      <c r="C13" s="2"/>
      <c r="D13" s="40" t="s">
        <v>31</v>
      </c>
      <c r="E13" s="41">
        <v>200</v>
      </c>
      <c r="F13" s="41">
        <v>26.2</v>
      </c>
      <c r="G13" s="42">
        <v>189.72</v>
      </c>
      <c r="H13" s="42">
        <v>8.8000000000000007</v>
      </c>
      <c r="I13" s="42">
        <v>6.57</v>
      </c>
      <c r="J13" s="42">
        <v>26.37</v>
      </c>
    </row>
    <row r="14" spans="1:10" x14ac:dyDescent="0.25">
      <c r="A14" s="7"/>
      <c r="B14" s="1" t="s">
        <v>17</v>
      </c>
      <c r="C14" s="2"/>
      <c r="D14" s="40" t="s">
        <v>32</v>
      </c>
      <c r="E14" s="41">
        <v>90</v>
      </c>
      <c r="F14" s="41">
        <v>66.16</v>
      </c>
      <c r="G14" s="42">
        <v>231.45</v>
      </c>
      <c r="H14" s="42">
        <v>9.1</v>
      </c>
      <c r="I14" s="42">
        <v>12.5</v>
      </c>
      <c r="J14" s="42">
        <v>23.8</v>
      </c>
    </row>
    <row r="15" spans="1:10" x14ac:dyDescent="0.25">
      <c r="A15" s="7"/>
      <c r="B15" s="1" t="s">
        <v>18</v>
      </c>
      <c r="C15" s="2"/>
      <c r="D15" s="40" t="s">
        <v>33</v>
      </c>
      <c r="E15" s="41">
        <v>150</v>
      </c>
      <c r="F15" s="41">
        <v>16.850000000000001</v>
      </c>
      <c r="G15" s="42">
        <v>167.05</v>
      </c>
      <c r="H15" s="42">
        <v>4</v>
      </c>
      <c r="I15" s="42">
        <v>5.28</v>
      </c>
      <c r="J15" s="42">
        <v>23.69</v>
      </c>
    </row>
    <row r="16" spans="1:10" x14ac:dyDescent="0.25">
      <c r="A16" s="7"/>
      <c r="B16" s="1" t="s">
        <v>19</v>
      </c>
      <c r="C16" s="2"/>
      <c r="D16" s="40" t="s">
        <v>34</v>
      </c>
      <c r="E16" s="41">
        <v>180</v>
      </c>
      <c r="F16" s="41">
        <v>11.06</v>
      </c>
      <c r="G16" s="42">
        <v>87.36</v>
      </c>
      <c r="H16" s="42">
        <v>0.43</v>
      </c>
      <c r="I16" s="42">
        <v>0.09</v>
      </c>
      <c r="J16" s="42">
        <v>17.86</v>
      </c>
    </row>
    <row r="17" spans="1:10" x14ac:dyDescent="0.25">
      <c r="A17" s="7"/>
      <c r="B17" s="1" t="s">
        <v>24</v>
      </c>
      <c r="C17" s="2"/>
      <c r="D17" s="40" t="s">
        <v>35</v>
      </c>
      <c r="E17" s="41">
        <v>20</v>
      </c>
      <c r="F17" s="41">
        <v>1.6</v>
      </c>
      <c r="G17" s="42">
        <v>44.2</v>
      </c>
      <c r="H17" s="42">
        <v>0.89</v>
      </c>
      <c r="I17" s="42">
        <v>0.17</v>
      </c>
      <c r="J17" s="42">
        <v>9.26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SUM(E4:E6)</f>
        <v>500</v>
      </c>
      <c r="F21">
        <f t="shared" ref="F21:J21" si="0">SUM(F4:F6)</f>
        <v>107.7</v>
      </c>
      <c r="G21">
        <f t="shared" si="0"/>
        <v>491</v>
      </c>
      <c r="H21">
        <f t="shared" si="0"/>
        <v>15</v>
      </c>
      <c r="I21">
        <f t="shared" si="0"/>
        <v>15</v>
      </c>
      <c r="J21">
        <f t="shared" si="0"/>
        <v>67</v>
      </c>
    </row>
    <row r="22" spans="1:10" x14ac:dyDescent="0.25">
      <c r="E22" s="43">
        <f>SUM(E12:E20)</f>
        <v>700</v>
      </c>
      <c r="F22" s="43">
        <f t="shared" ref="F22:J22" si="1">SUM(F12:F20)</f>
        <v>138.4</v>
      </c>
      <c r="G22" s="43">
        <f t="shared" si="1"/>
        <v>734.08</v>
      </c>
      <c r="H22" s="43">
        <f t="shared" si="1"/>
        <v>23.92</v>
      </c>
      <c r="I22" s="43">
        <f t="shared" si="1"/>
        <v>24.710000000000004</v>
      </c>
      <c r="J22" s="43">
        <f t="shared" si="1"/>
        <v>103.68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2025-12-12T08:28:13Z</dcterms:modified>
</cp:coreProperties>
</file>