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retar\Desktop\МЕНЮ 23-25\05-11-2025_16-07-16\"/>
    </mc:Choice>
  </mc:AlternateContent>
  <bookViews>
    <workbookView xWindow="0" yWindow="0" windowWidth="28800" windowHeight="112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2" i="1" l="1"/>
  <c r="G22" i="1"/>
  <c r="H22" i="1"/>
  <c r="I22" i="1"/>
  <c r="J22" i="1"/>
  <c r="E22" i="1"/>
  <c r="F21" i="1"/>
  <c r="E21" i="1"/>
  <c r="F23" i="1" l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<sst xmlns="http://schemas.openxmlformats.org/spreadsheetml/2006/main" count="37" uniqueCount="37">
  <si>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</si>
  <si>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</si>
  <si>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</si>
  <si>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</si>
  <si>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</si>
  <si>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</si>
  <si>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</si>
  <si>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</si>
  <si>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</si>
  <si>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</si>
  <si>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</si>
  <si>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</si>
  <si>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</si>
  <si>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</si>
  <si>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</si>
  <si>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</si>
  <si>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</si>
  <si>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</si>
  <si>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</si>
  <si>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</si>
  <si>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</si>
  <si>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</si>
  <si>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</si>
  <si>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</si>
  <si>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</si>
  <si>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Свежий пшеничный</t>
  </si>
  <si>
    <t>напиток</t>
  </si>
  <si>
    <t>гор.напиток</t>
  </si>
  <si>
    <t>Болоньезе, макаронные изделия отварные</t>
  </si>
  <si>
    <t xml:space="preserve">Солянка сборная мясная </t>
  </si>
  <si>
    <t>Пельмени Домашние с маслом сливочным</t>
  </si>
  <si>
    <t>Чай с сахаром и брусникой</t>
  </si>
  <si>
    <t>Свежий ржаной</t>
  </si>
  <si>
    <t>Йогурт</t>
  </si>
  <si>
    <t>Отвар из смеси сухофруктов</t>
  </si>
  <si>
    <t>Свежий пшеничный, витаминный, нарезной</t>
  </si>
  <si>
    <t>МАОУ Успенская СОШ                                Директор Дородова Л.В.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</si>
</sst>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0" borderId="0" xfId="0" applyNumberFormat="1"/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6" xfId="1" applyFont="1" applyFill="1" applyBorder="1" applyAlignment="1" applyProtection="1">
      <alignment vertical="top" wrapText="1"/>
      <protection locked="0"/>
    </xf>
    <xf numFmtId="0" fontId="2" fillId="4" borderId="6" xfId="1" applyFont="1" applyFill="1" applyBorder="1" applyAlignment="1" applyProtection="1">
      <alignment horizontal="center" vertical="top" wrapText="1"/>
      <protection locked="0"/>
    </xf>
    <xf numFmtId="2" fontId="2" fillId="4" borderId="6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topLeftCell="B1" zoomScale="106" zoomScaleNormal="106" workbookViewId="0">
      <selection activeCell="K9" sqref="K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36</v>
      </c>
      <c r="C1" s="50"/>
      <c r="D1" s="51"/>
      <c r="E1" t="s">
        <v>20</v>
      </c>
      <c r="F1" s="22"/>
      <c r="I1" t="s">
        <v>1</v>
      </c>
      <c r="J1" s="21">
        <v>45985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7" t="s">
        <v>28</v>
      </c>
      <c r="E4" s="38">
        <v>250</v>
      </c>
      <c r="F4" s="38">
        <v>69.209999999999994</v>
      </c>
      <c r="G4" s="39">
        <v>296</v>
      </c>
      <c r="H4" s="39">
        <v>15</v>
      </c>
      <c r="I4" s="39">
        <v>16</v>
      </c>
      <c r="J4" s="39">
        <v>44</v>
      </c>
    </row>
    <row r="5" spans="1:10" x14ac:dyDescent="0.25">
      <c r="A5" s="7"/>
      <c r="B5" s="1" t="s">
        <v>27</v>
      </c>
      <c r="C5" s="2"/>
      <c r="D5" s="40" t="s">
        <v>34</v>
      </c>
      <c r="E5" s="41">
        <v>200</v>
      </c>
      <c r="F5" s="41">
        <v>8.94</v>
      </c>
      <c r="G5" s="42">
        <v>104.68</v>
      </c>
      <c r="H5" s="42">
        <v>0.68</v>
      </c>
      <c r="I5" s="42">
        <v>0.28000000000000003</v>
      </c>
      <c r="J5" s="42">
        <v>21.64</v>
      </c>
    </row>
    <row r="6" spans="1:10" x14ac:dyDescent="0.25">
      <c r="A6" s="7"/>
      <c r="B6" s="1" t="s">
        <v>21</v>
      </c>
      <c r="C6" s="2"/>
      <c r="D6" s="40" t="s">
        <v>35</v>
      </c>
      <c r="E6" s="41">
        <v>20</v>
      </c>
      <c r="F6" s="41">
        <v>1.6</v>
      </c>
      <c r="G6" s="42">
        <v>44.2</v>
      </c>
      <c r="H6" s="42">
        <v>0.89</v>
      </c>
      <c r="I6" s="42">
        <v>0.17</v>
      </c>
      <c r="J6" s="42">
        <v>9.26</v>
      </c>
    </row>
    <row r="7" spans="1:10" x14ac:dyDescent="0.25">
      <c r="A7" s="7"/>
      <c r="B7" s="2"/>
      <c r="C7" s="2"/>
      <c r="D7" s="43" t="s">
        <v>33</v>
      </c>
      <c r="E7" s="44">
        <v>100</v>
      </c>
      <c r="F7" s="44">
        <v>27.95</v>
      </c>
      <c r="G7" s="45">
        <v>98.5</v>
      </c>
      <c r="H7" s="45">
        <v>3.4</v>
      </c>
      <c r="I7" s="45">
        <v>4.25</v>
      </c>
      <c r="J7" s="45">
        <v>10.67</v>
      </c>
    </row>
    <row r="8" spans="1:10" ht="15.75" thickBot="1" x14ac:dyDescent="0.3">
      <c r="A8" s="8"/>
      <c r="B8" s="9"/>
      <c r="C8" s="9"/>
      <c r="D8" s="31"/>
      <c r="E8" s="32"/>
      <c r="F8" s="32"/>
      <c r="G8" s="33"/>
      <c r="H8" s="33"/>
      <c r="I8" s="33"/>
      <c r="J8" s="33"/>
    </row>
    <row r="9" spans="1:10" x14ac:dyDescent="0.25">
      <c r="A9" s="4" t="s">
        <v>12</v>
      </c>
      <c r="B9" s="11" t="s">
        <v>18</v>
      </c>
      <c r="C9" s="6"/>
      <c r="D9" s="27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28"/>
      <c r="E10" s="17"/>
      <c r="F10" s="24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29"/>
      <c r="E11" s="19"/>
      <c r="F11" s="25"/>
      <c r="G11" s="19"/>
      <c r="H11" s="19"/>
      <c r="I11" s="19"/>
      <c r="J11" s="20"/>
    </row>
    <row r="12" spans="1:10" x14ac:dyDescent="0.25">
      <c r="A12" s="7" t="s">
        <v>13</v>
      </c>
      <c r="B12" s="10" t="s">
        <v>14</v>
      </c>
      <c r="C12" s="3"/>
      <c r="D12" s="46"/>
      <c r="E12" s="47"/>
      <c r="F12" s="47"/>
      <c r="G12" s="48"/>
      <c r="H12" s="48"/>
      <c r="I12" s="48"/>
      <c r="J12" s="48"/>
    </row>
    <row r="13" spans="1:10" x14ac:dyDescent="0.25">
      <c r="A13" s="7"/>
      <c r="B13" s="1" t="s">
        <v>15</v>
      </c>
      <c r="C13" s="2"/>
      <c r="D13" s="46" t="s">
        <v>29</v>
      </c>
      <c r="E13" s="47">
        <v>250</v>
      </c>
      <c r="F13" s="47">
        <v>34.130000000000003</v>
      </c>
      <c r="G13" s="48">
        <v>202.36</v>
      </c>
      <c r="H13" s="48">
        <v>6.01</v>
      </c>
      <c r="I13" s="48">
        <v>7.26</v>
      </c>
      <c r="J13" s="48">
        <v>30.36</v>
      </c>
    </row>
    <row r="14" spans="1:10" x14ac:dyDescent="0.25">
      <c r="A14" s="7"/>
      <c r="B14" s="1" t="s">
        <v>16</v>
      </c>
      <c r="C14" s="2"/>
      <c r="D14" s="46" t="s">
        <v>30</v>
      </c>
      <c r="E14" s="47">
        <v>180</v>
      </c>
      <c r="F14" s="47">
        <v>90.13</v>
      </c>
      <c r="G14" s="48">
        <v>322.97000000000003</v>
      </c>
      <c r="H14" s="48">
        <v>15.38</v>
      </c>
      <c r="I14" s="48">
        <v>16.78</v>
      </c>
      <c r="J14" s="48">
        <v>39.21</v>
      </c>
    </row>
    <row r="15" spans="1:10" x14ac:dyDescent="0.25">
      <c r="A15" s="7"/>
      <c r="B15" s="1" t="s">
        <v>17</v>
      </c>
      <c r="C15" s="2"/>
      <c r="D15" s="46"/>
      <c r="E15" s="47"/>
      <c r="F15" s="47"/>
      <c r="G15" s="48"/>
      <c r="H15" s="48"/>
      <c r="I15" s="48"/>
      <c r="J15" s="48"/>
    </row>
    <row r="16" spans="1:10" x14ac:dyDescent="0.25">
      <c r="A16" s="7"/>
      <c r="B16" s="1" t="s">
        <v>26</v>
      </c>
      <c r="C16" s="2"/>
      <c r="D16" s="46" t="s">
        <v>31</v>
      </c>
      <c r="E16" s="47">
        <v>200</v>
      </c>
      <c r="F16" s="47">
        <v>8.5399999999999991</v>
      </c>
      <c r="G16" s="48">
        <v>43.14</v>
      </c>
      <c r="H16" s="48">
        <v>0.27</v>
      </c>
      <c r="I16" s="48">
        <v>0.09</v>
      </c>
      <c r="J16" s="48">
        <v>2.15</v>
      </c>
    </row>
    <row r="17" spans="1:10" x14ac:dyDescent="0.25">
      <c r="A17" s="7"/>
      <c r="B17" s="1" t="s">
        <v>22</v>
      </c>
      <c r="C17" s="2"/>
      <c r="D17" s="46" t="s">
        <v>25</v>
      </c>
      <c r="E17" s="47">
        <v>40</v>
      </c>
      <c r="F17" s="47">
        <v>3.2</v>
      </c>
      <c r="G17" s="48">
        <v>88.4</v>
      </c>
      <c r="H17" s="48">
        <v>1.78</v>
      </c>
      <c r="I17" s="48">
        <v>0.34</v>
      </c>
      <c r="J17" s="48">
        <v>18.52</v>
      </c>
    </row>
    <row r="18" spans="1:10" x14ac:dyDescent="0.25">
      <c r="A18" s="7"/>
      <c r="B18" s="1" t="s">
        <v>19</v>
      </c>
      <c r="C18" s="2"/>
      <c r="D18" s="46" t="s">
        <v>32</v>
      </c>
      <c r="E18" s="47">
        <v>30</v>
      </c>
      <c r="F18" s="47">
        <v>2.4</v>
      </c>
      <c r="G18" s="48">
        <v>48.18</v>
      </c>
      <c r="H18" s="48">
        <v>0.82</v>
      </c>
      <c r="I18" s="48">
        <v>0.12</v>
      </c>
      <c r="J18" s="48">
        <v>10.97</v>
      </c>
    </row>
    <row r="19" spans="1:10" x14ac:dyDescent="0.25">
      <c r="A19" s="7"/>
      <c r="B19" s="26"/>
      <c r="C19" s="26"/>
      <c r="D19" s="34"/>
      <c r="E19" s="35"/>
      <c r="F19" s="35"/>
      <c r="G19" s="36"/>
      <c r="H19" s="36"/>
      <c r="I19" s="36"/>
      <c r="J19" s="36"/>
    </row>
    <row r="20" spans="1:10" ht="15.75" thickBot="1" x14ac:dyDescent="0.3">
      <c r="A20" s="8"/>
      <c r="B20" s="9"/>
      <c r="C20" s="9"/>
      <c r="D20" s="29"/>
      <c r="E20" s="19"/>
      <c r="F20" s="25"/>
      <c r="G20" s="19"/>
      <c r="H20" s="19"/>
      <c r="I20" s="19"/>
      <c r="J20" s="20"/>
    </row>
    <row r="21" spans="1:10" x14ac:dyDescent="0.25">
      <c r="E21">
        <f>SUM(E4:E8)</f>
        <v>570</v>
      </c>
      <c r="F21">
        <f t="shared" ref="F21:J21" si="0">SUM(F4:F8)</f>
        <v>107.69999999999999</v>
      </c>
      <c r="G21">
        <f t="shared" si="0"/>
        <v>543.38</v>
      </c>
      <c r="H21">
        <f t="shared" si="0"/>
        <v>19.97</v>
      </c>
      <c r="I21">
        <f t="shared" si="0"/>
        <v>20.700000000000003</v>
      </c>
      <c r="J21">
        <f t="shared" si="0"/>
        <v>85.570000000000007</v>
      </c>
    </row>
    <row r="22" spans="1:10" x14ac:dyDescent="0.25">
      <c r="E22" s="30">
        <f>SUM(E12:E20)</f>
        <v>700</v>
      </c>
      <c r="F22" s="30">
        <f t="shared" ref="F22:J22" si="1">SUM(F12:F20)</f>
        <v>138.39999999999998</v>
      </c>
      <c r="G22" s="30">
        <f t="shared" si="1"/>
        <v>705.05</v>
      </c>
      <c r="H22" s="30">
        <f t="shared" si="1"/>
        <v>24.26</v>
      </c>
      <c r="I22" s="30">
        <f t="shared" si="1"/>
        <v>24.59</v>
      </c>
      <c r="J22" s="30">
        <f t="shared" si="1"/>
        <v>101.21</v>
      </c>
    </row>
    <row r="23" spans="1:10" x14ac:dyDescent="0.25">
      <c r="F23">
        <f>SUM(F21:F22)</f>
        <v>246.09999999999997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2025-11-06T03:18:08Z</dcterms:modified>
</cp:coreProperties>
</file>